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4\"/>
    </mc:Choice>
  </mc:AlternateContent>
  <bookViews>
    <workbookView xWindow="1605" yWindow="585" windowWidth="27555" windowHeight="133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<sst xmlns="http://schemas.openxmlformats.org/spreadsheetml/2006/main" count="1050" uniqueCount="627">
  <si>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</si>
  <si>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</si>
  <si>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</si>
  <si>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</si>
  <si>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</si>
  <si>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</si>
  <si>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</si>
  <si>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</si>
  <si>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</si>
  <si>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</si>
  <si>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</si>
  <si>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</si>
  <si>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</si>
  <si>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</si>
  <si>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</si>
  <si>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</si>
  <si>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</si>
  <si>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</si>
  <si>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</si>
  <si>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</si>
  <si>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</si>
  <si>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</si>
  <si>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</si>
  <si>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</si>
  <si>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</si>
  <si>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</si>
  <si>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</si>
  <si>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</si>
  <si>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</si>
  <si>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</si>
  <si>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</si>
  <si>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</si>
  <si>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</si>
  <si>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</si>
  <si>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</si>
  <si>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</si>
  <si>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</si>
  <si>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</si>
  <si>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</si>
  <si>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</si>
  <si>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</si>
  <si>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</si>
  <si>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</si>
  <si>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</si>
  <si>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</si>
  <si>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</si>
  <si>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</si>
  <si>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</si>
  <si>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</si>
  <si>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</si>
  <si>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</si>
  <si>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</si>
  <si>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</si>
  <si>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</si>
  <si>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</si>
  <si>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</si>
  <si>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</si>
  <si>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</si>
  <si>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</si>
  <si>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</si>
  <si>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</si>
  <si>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</si>
  <si>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</si>
  <si>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</si>
  <si>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</si>
  <si>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</si>
  <si>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</si>
  <si>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</si>
  <si>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</si>
  <si>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</si>
  <si>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</si>
  <si>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</si>
  <si>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</si>
  <si>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</si>
  <si>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</si>
  <si>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</si>
  <si>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</si>
  <si>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</si>
  <si>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</si>
  <si>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</si>
  <si>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</si>
  <si>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</si>
  <si>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</si>
  <si>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</si>
  <si>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</si>
  <si>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</si>
  <si>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</si>
  <si>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</si>
  <si>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</si>
  <si>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</si>
  <si>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</si>
  <si>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</si>
  <si>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</si>
  <si>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</si>
  <si>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</si>
  <si>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</si>
  <si>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</si>
  <si>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</si>
  <si>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</si>
  <si>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</si>
  <si>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</si>
  <si>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</si>
  <si>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</si>
  <si>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</si>
  <si>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</si>
  <si>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</si>
  <si>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</si>
  <si>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</si>
  <si>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</si>
  <si>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</si>
  <si>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</si>
  <si>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</si>
  <si>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</si>
  <si>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</si>
  <si>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</si>
  <si>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</si>
  <si>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</si>
  <si>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</si>
  <si>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</si>
  <si>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</si>
  <si>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</si>
  <si>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</si>
  <si>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</si>
  <si>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</si>
  <si>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</si>
  <si>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</si>
  <si>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</si>
  <si>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</si>
  <si>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</si>
  <si>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</si>
  <si>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</si>
  <si>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</si>
  <si>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</si>
  <si>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</si>
  <si>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</si>
  <si>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</si>
  <si>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</si>
  <si>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</si>
  <si>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</si>
  <si>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</si>
  <si>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</si>
  <si>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</si>
  <si>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</si>
  <si>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</si>
  <si>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</si>
  <si>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</si>
  <si>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</si>
  <si>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</si>
  <si>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</si>
  <si>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</si>
  <si>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</si>
  <si>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</si>
  <si>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</si>
  <si>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</si>
  <si>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</si>
  <si>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</si>
  <si>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</si>
  <si>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</si>
  <si>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</si>
  <si>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</si>
  <si>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</si>
  <si>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</si>
  <si>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</si>
  <si>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</si>
  <si>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</si>
  <si>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</si>
  <si>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</si>
  <si>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</si>
  <si>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</si>
  <si>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</si>
  <si>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</si>
  <si>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</si>
  <si>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</si>
  <si>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</si>
  <si>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</si>
  <si>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</si>
  <si>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</si>
  <si>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</si>
  <si>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</si>
  <si>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</si>
  <si>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</si>
  <si>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</si>
  <si>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</si>
  <si>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</si>
  <si>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</si>
  <si>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</si>
  <si>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</si>
  <si>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</si>
  <si>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</si>
  <si>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</si>
  <si>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</si>
  <si>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</si>
  <si>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</si>
  <si>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</si>
  <si>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</si>
  <si>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</si>
  <si>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</si>
  <si>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</si>
  <si>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</si>
  <si>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</si>
  <si>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</si>
  <si>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</si>
  <si>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</si>
  <si>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</si>
  <si>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</si>
  <si>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</si>
  <si>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</si>
  <si>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</si>
  <si>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</si>
  <si>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</si>
  <si>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</si>
  <si>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</si>
  <si>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</si>
  <si>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</si>
  <si>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</si>
  <si>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</si>
  <si>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</si>
  <si>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</si>
  <si>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</si>
  <si>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</si>
  <si>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</si>
  <si>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</si>
  <si>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</si>
  <si>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</si>
  <si>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</si>
  <si>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</si>
  <si>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</si>
  <si>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</si>
  <si>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</si>
  <si>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</si>
  <si>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</si>
  <si>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</si>
  <si>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</si>
  <si>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</si>
  <si>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</si>
  <si>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</si>
  <si>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</si>
  <si>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</si>
  <si>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</si>
  <si>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</si>
  <si>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</si>
  <si>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</si>
  <si>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</si>
  <si>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</si>
  <si>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</si>
  <si>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</si>
  <si>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</si>
  <si>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</si>
  <si>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</si>
  <si>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</si>
  <si>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</si>
  <si>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</si>
  <si>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</si>
  <si>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</si>
  <si>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</si>
  <si>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</si>
  <si>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</si>
  <si>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</si>
  <si>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</si>
  <si>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</si>
  <si>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</si>
  <si>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</si>
  <si>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</si>
  <si>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</si>
  <si>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</si>
  <si>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</si>
  <si>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</si>
  <si>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</si>
  <si>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</si>
  <si>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</si>
  <si>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</si>
  <si>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</si>
  <si>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</si>
  <si>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</si>
  <si>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</si>
  <si>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</si>
  <si>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</si>
  <si>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</si>
  <si>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</si>
  <si>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</si>
  <si>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</si>
  <si>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</si>
  <si>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</si>
  <si>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</si>
  <si>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</si>
  <si>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</si>
  <si>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</si>
  <si>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</si>
  <si>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</si>
  <si>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</si>
  <si>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</si>
  <si>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</si>
  <si>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</si>
  <si>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</si>
  <si>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</si>
  <si>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</si>
  <si>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</si>
  <si>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</si>
  <si>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</si>
  <si>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</si>
  <si>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</si>
  <si>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</si>
  <si>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</si>
  <si>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</si>
  <si>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</si>
  <si>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</si>
  <si>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</si>
  <si>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</si>
  <si>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</si>
  <si>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</si>
  <si>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</si>
  <si>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</si>
  <si>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</si>
  <si>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</si>
  <si>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</si>
  <si>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</si>
  <si>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</si>
  <si>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</si>
  <si>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</si>
  <si>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</si>
  <si>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</si>
  <si>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</si>
  <si>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</si>
  <si>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</si>
  <si>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</si>
  <si>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</si>
  <si>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</si>
  <si>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</si>
  <si>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</si>
  <si>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</si>
  <si>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</si>
  <si>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</si>
  <si>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</si>
  <si>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</si>
  <si>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</si>
  <si>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</si>
  <si>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</si>
  <si>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</si>
  <si>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</si>
  <si>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</si>
  <si>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</si>
  <si>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</si>
  <si>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</si>
  <si>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</si>
  <si>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</si>
  <si>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</si>
  <si>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</si>
  <si>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</si>
  <si>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</si>
  <si>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</si>
  <si>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</si>
  <si>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</si>
  <si>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</si>
  <si>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</si>
  <si>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</si>
  <si>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</si>
  <si>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</si>
  <si>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</si>
  <si>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</si>
  <si>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</si>
  <si>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</si>
  <si>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</si>
  <si>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</si>
  <si>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</si>
  <si>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</si>
  <si>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</si>
  <si>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</si>
  <si>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</si>
  <si>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</si>
  <si>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</si>
  <si>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</si>
  <si>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</si>
  <si>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</si>
  <si>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</si>
  <si>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</si>
  <si>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</si>
  <si>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</si>
  <si>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</si>
  <si>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</si>
  <si>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</si>
  <si>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</si>
  <si>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</si>
  <si>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</si>
  <si>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</si>
  <si>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</si>
  <si>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</si>
  <si>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</si>
  <si>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</si>
  <si>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</si>
  <si>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</si>
  <si>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</si>
  <si>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</si>
  <si>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</si>
  <si>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</si>
  <si>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</si>
  <si>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</si>
  <si>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</si>
  <si>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</si>
  <si>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</si>
  <si>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</si>
  <si>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</si>
  <si>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</si>
  <si>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</si>
  <si>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</si>
  <si>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</si>
  <si>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</si>
  <si>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</si>
  <si>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</si>
  <si>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</si>
  <si>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</si>
  <si>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</si>
  <si>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</si>
  <si>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</si>
  <si>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</si>
  <si>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</si>
  <si>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</si>
  <si>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</si>
  <si>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</si>
  <si>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</si>
  <si>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</si>
  <si>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</si>
  <si>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</si>
  <si>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</si>
  <si>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</si>
  <si>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</si>
  <si>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</si>
  <si>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</si>
  <si>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</si>
  <si>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</si>
  <si>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</si>
  <si>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</si>
  <si>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</si>
  <si>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</si>
  <si>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</si>
  <si>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</si>
  <si>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</si>
  <si>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</si>
  <si>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</si>
  <si>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</si>
  <si>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</si>
  <si>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</si>
  <si>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</si>
  <si>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</si>
  <si>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</si>
  <si>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</si>
  <si>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</si>
  <si>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</si>
  <si>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</si>
  <si>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</si>
  <si>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</si>
  <si>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</si>
  <si>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</si>
  <si>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</si>
  <si>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</si>
  <si>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</si>
  <si>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</si>
  <si>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</si>
  <si>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</si>
  <si>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</si>
  <si>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</si>
  <si>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</si>
  <si>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</si>
  <si>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</si>
  <si>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</si>
  <si>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</si>
  <si>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</si>
  <si>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</si>
  <si>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</si>
  <si>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</si>
  <si>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</si>
  <si>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</si>
  <si>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</si>
  <si>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</si>
  <si>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</si>
  <si>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</si>
  <si>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</si>
  <si>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</si>
  <si>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</si>
  <si>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</si>
  <si>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</si>
  <si>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</si>
  <si>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</si>
  <si>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</si>
  <si>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</si>
  <si>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</si>
  <si>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</si>
  <si>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</si>
  <si>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</si>
  <si>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</si>
  <si>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</si>
  <si>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</si>
  <si>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</si>
  <si>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</si>
  <si>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</si>
  <si>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</si>
  <si>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</si>
  <si>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</si>
  <si>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</si>
  <si>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</si>
  <si>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</si>
  <si>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</si>
  <si>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</si>
  <si>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</si>
  <si>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</si>
  <si>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</si>
  <si>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</si>
  <si>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</si>
  <si>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</si>
  <si>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</si>
  <si>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</si>
  <si>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</si>
  <si>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</si>
  <si>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</si>
  <si>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</si>
  <si>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</si>
  <si>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</si>
  <si>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</si>
  <si>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</si>
  <si>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</si>
  <si>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</si>
  <si>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</si>
  <si>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</si>
  <si>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</si>
  <si>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</si>
  <si>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</si>
  <si>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</si>
  <si>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</si>
  <si>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</si>
  <si>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</si>
  <si>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</si>
  <si>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</si>
  <si>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</si>
  <si>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</si>
  <si>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</si>
  <si>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</si>
  <si>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</si>
  <si>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</si>
  <si>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</si>
  <si>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</si>
  <si>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</si>
  <si>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</si>
  <si>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</si>
  <si>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</si>
  <si>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</si>
  <si>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</si>
  <si>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</si>
  <si>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</si>
  <si>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</si>
  <si>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</si>
  <si>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</si>
  <si>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</si>
  <si>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</si>
  <si>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</si>
  <si>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</si>
  <si>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</si>
  <si>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</si>
  <si>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</si>
  <si>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</si>
  <si>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</si>
  <si>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</si>
  <si>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</si>
  <si>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</si>
  <si>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</si>
  <si>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</si>
  <si>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</si>
  <si>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</si>
  <si>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</si>
  <si>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</si>
  <si>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</si>
  <si>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</si>
  <si>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</si>
  <si>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</si>
  <si>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</si>
  <si>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</si>
  <si>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</si>
  <si>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</si>
  <si>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</si>
  <si>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</si>
  <si>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</si>
  <si>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</si>
  <si>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</si>
  <si>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</si>
  <si>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</si>
  <si>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</si>
  <si>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</si>
  <si>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</si>
  <si>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</si>
  <si>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</si>
  <si>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</si>
  <si>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</si>
  <si>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</si>
  <si>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</si>
  <si>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</si>
  <si>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</si>
  <si>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</si>
  <si>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</si>
  <si>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</si>
  <si>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</si>
  <si>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</si>
  <si>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</si>
  <si>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</si>
  <si>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</si>
  <si>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</si>
  <si>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</si>
  <si>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</si>
  <si>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</si>
  <si>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</si>
  <si>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</si>
  <si>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</si>
  <si>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</si>
  <si>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</si>
  <si>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</si>
  <si>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</si>
  <si>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</si>
  <si>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</si>
  <si>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</si>
  <si>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</si>
  <si>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</si>
  <si>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</si>
  <si>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</si>
  <si>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</si>
  <si>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новое строительство</t>
  </si>
  <si>
    <t xml:space="preserve">Проектирование реконструкции ПС 110/10 кВ Сибжилстрой, ПС 110/10 кВ Бачкун (технические средства охраны) </t>
  </si>
  <si>
    <t>показатель объема финансовых потребностей, необходимых для реализации
мероприятий, направленных на выполнение требований законодательства (Фтз ) 2,25804 млн.руб.</t>
  </si>
  <si>
    <t>2,25804 млн.руб./шт.</t>
  </si>
  <si>
    <t xml:space="preserve">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</si>
  <si>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N_TP3300.PS.0134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</si>
</sst>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626</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43" t="s">
        <v>622</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N_TP3300.PS.0134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 xml:space="preserve">Проектирование реконструкции ПС 110/10 кВ Сибжилстрой, ПС 110/10 кВ Бачкун (технические средства охраны)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N_TP3300.PS.0134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 xml:space="preserve">Проектирование реконструкции ПС 110/10 кВ Сибжилстрой, ПС 110/10 кВ Бачкун (технические средства охраны) </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4" t="s">
        <v>124</v>
      </c>
      <c r="R22" s="104" t="s">
        <v>513</v>
      </c>
      <c r="S22" s="104" t="s">
        <v>123</v>
      </c>
      <c r="T22" s="104" t="s">
        <v>122</v>
      </c>
    </row>
    <row r="23" spans="1:113" ht="51.75" customHeight="1" x14ac:dyDescent="0.25">
      <c r="A23" s="259"/>
      <c r="B23" s="200" t="s">
        <v>120</v>
      </c>
      <c r="C23" s="200" t="s">
        <v>121</v>
      </c>
      <c r="D23" s="265"/>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N_TP3300.PS.0134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 xml:space="preserve">Проектирование реконструкции ПС 110/10 кВ Сибжилстрой, ПС 110/10 кВ Бачкун (технические средства охраны)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4" t="s">
        <v>124</v>
      </c>
      <c r="Y22" s="104" t="s">
        <v>513</v>
      </c>
      <c r="Z22" s="104" t="s">
        <v>123</v>
      </c>
      <c r="AA22" s="104" t="s">
        <v>122</v>
      </c>
    </row>
    <row r="23" spans="1:27" ht="60" customHeight="1" x14ac:dyDescent="0.25">
      <c r="A23" s="269"/>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N_TP3300.PS.0134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 xml:space="preserve">Проектирование реконструкции ПС 110/10 кВ Сибжилстрой, ПС 110/10 кВ Бачкун (технические средства охраны)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N_TP3300.PS.0134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 xml:space="preserve">Проектирование реконструкции ПС 110/10 кВ Сибжилстрой, ПС 110/10 кВ Бачкун (технические средства охраны)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6"/>
      <c r="AB16" s="20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6"/>
      <c r="AB17" s="20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6"/>
      <c r="AB18" s="20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N_TP3300.PS.0134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 xml:space="preserve">Проектирование реконструкции ПС 110/10 кВ Сибжилстрой, ПС 110/10 кВ Бачкун (технические средства охраны)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N_TP3300.PS.0134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 xml:space="preserve">Проектирование реконструкции ПС 110/10 кВ Сибжилстрой, ПС 110/10 кВ Бачкун (технические средства охраны)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0"/>
      <c r="AN24" s="120"/>
      <c r="AO24" s="148"/>
      <c r="AP24" s="148"/>
      <c r="AQ24" s="148"/>
      <c r="AR24" s="148"/>
      <c r="AS24" s="126"/>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1"/>
      <c r="AN25" s="296" t="s">
        <v>364</v>
      </c>
      <c r="AO25" s="296"/>
      <c r="AP25" s="296"/>
      <c r="AQ25" s="291"/>
      <c r="AR25" s="291"/>
      <c r="AS25" s="12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1"/>
      <c r="AN26" s="286" t="s">
        <v>362</v>
      </c>
      <c r="AO26" s="287"/>
      <c r="AP26" s="288"/>
      <c r="AQ26" s="289"/>
      <c r="AR26" s="290"/>
      <c r="AS26" s="12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1"/>
      <c r="AN27" s="286" t="s">
        <v>360</v>
      </c>
      <c r="AO27" s="287"/>
      <c r="AP27" s="288"/>
      <c r="AQ27" s="289"/>
      <c r="AR27" s="290"/>
      <c r="AS27" s="126"/>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1"/>
      <c r="AN28" s="310" t="s">
        <v>358</v>
      </c>
      <c r="AO28" s="311"/>
      <c r="AP28" s="312"/>
      <c r="AQ28" s="289"/>
      <c r="AR28" s="290"/>
      <c r="AS28" s="126"/>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1"/>
      <c r="AN29" s="300"/>
      <c r="AO29" s="301"/>
      <c r="AP29" s="301"/>
      <c r="AQ29" s="289"/>
      <c r="AR29" s="302"/>
      <c r="AS29" s="12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1"/>
      <c r="AS30" s="12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1"/>
      <c r="AN31" s="121"/>
      <c r="AO31" s="147"/>
      <c r="AP31" s="147"/>
      <c r="AQ31" s="147"/>
      <c r="AR31" s="147"/>
      <c r="AS31" s="12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1"/>
      <c r="AN32" s="121"/>
      <c r="AO32" s="121"/>
      <c r="AP32" s="121"/>
      <c r="AQ32" s="121"/>
      <c r="AR32" s="121"/>
      <c r="AS32" s="12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1"/>
      <c r="AN33" s="121"/>
      <c r="AO33" s="121"/>
      <c r="AP33" s="121"/>
      <c r="AQ33" s="121"/>
      <c r="AR33" s="121"/>
      <c r="AS33" s="12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1"/>
      <c r="AN34" s="121"/>
      <c r="AO34" s="121"/>
      <c r="AP34" s="121"/>
      <c r="AQ34" s="121"/>
      <c r="AR34" s="121"/>
      <c r="AS34" s="12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1"/>
      <c r="AN35" s="121"/>
      <c r="AO35" s="121"/>
      <c r="AP35" s="121"/>
      <c r="AQ35" s="121"/>
      <c r="AR35" s="121"/>
      <c r="AS35" s="12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1"/>
      <c r="AN36" s="121"/>
      <c r="AO36" s="121"/>
      <c r="AP36" s="121"/>
      <c r="AQ36" s="121"/>
      <c r="AR36" s="121"/>
      <c r="AS36" s="12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1"/>
      <c r="AN37" s="121"/>
      <c r="AO37" s="121"/>
      <c r="AP37" s="121"/>
      <c r="AQ37" s="121"/>
      <c r="AR37" s="121"/>
      <c r="AS37" s="12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1"/>
      <c r="AN38" s="121"/>
      <c r="AO38" s="121"/>
      <c r="AP38" s="121"/>
      <c r="AQ38" s="121"/>
      <c r="AR38" s="121"/>
      <c r="AS38" s="12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1"/>
      <c r="AN39" s="121"/>
      <c r="AO39" s="121"/>
      <c r="AP39" s="121"/>
      <c r="AQ39" s="121"/>
      <c r="AR39" s="121"/>
      <c r="AS39" s="126"/>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1"/>
      <c r="AN40" s="121"/>
      <c r="AO40" s="121"/>
      <c r="AP40" s="121"/>
      <c r="AQ40" s="121"/>
      <c r="AR40" s="121"/>
      <c r="AS40" s="12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1"/>
      <c r="AN41" s="121"/>
      <c r="AO41" s="121"/>
      <c r="AP41" s="121"/>
      <c r="AQ41" s="121"/>
      <c r="AR41" s="121"/>
      <c r="AS41" s="12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1"/>
      <c r="AN42" s="121"/>
      <c r="AO42" s="121"/>
      <c r="AP42" s="121"/>
      <c r="AQ42" s="121"/>
      <c r="AR42" s="121"/>
      <c r="AS42" s="12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1"/>
      <c r="AN43" s="121"/>
      <c r="AO43" s="121"/>
      <c r="AP43" s="121"/>
      <c r="AQ43" s="121"/>
      <c r="AR43" s="121"/>
      <c r="AS43" s="12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1"/>
      <c r="AN44" s="121"/>
      <c r="AO44" s="121"/>
      <c r="AP44" s="121"/>
      <c r="AQ44" s="121"/>
      <c r="AR44" s="121"/>
      <c r="AS44" s="12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1"/>
      <c r="AN45" s="121"/>
      <c r="AO45" s="121"/>
      <c r="AP45" s="121"/>
      <c r="AQ45" s="121"/>
      <c r="AR45" s="121"/>
      <c r="AS45" s="126"/>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1"/>
      <c r="AN46" s="121"/>
      <c r="AO46" s="121"/>
      <c r="AP46" s="121"/>
      <c r="AQ46" s="121"/>
      <c r="AR46" s="121"/>
      <c r="AS46" s="126"/>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4" t="s">
        <v>323</v>
      </c>
      <c r="AP47" s="134" t="s">
        <v>322</v>
      </c>
      <c r="AQ47" s="12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8"/>
      <c r="AP48" s="138"/>
      <c r="AQ48" s="12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8"/>
      <c r="AP49" s="138"/>
      <c r="AQ49" s="12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2"/>
      <c r="AP53" s="142"/>
      <c r="AQ53" s="12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8"/>
      <c r="AP54" s="138"/>
      <c r="AQ54" s="12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8"/>
      <c r="AP55" s="138"/>
      <c r="AQ55" s="12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4" t="s">
        <v>323</v>
      </c>
      <c r="AP58" s="134" t="s">
        <v>322</v>
      </c>
      <c r="AQ58" s="126"/>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0"/>
      <c r="AP59" s="140"/>
      <c r="AQ59" s="13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8"/>
      <c r="AP60" s="138"/>
      <c r="AQ60" s="12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8"/>
      <c r="AP61" s="138"/>
      <c r="AQ61" s="12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8"/>
      <c r="AP62" s="138"/>
      <c r="AQ62" s="12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8"/>
      <c r="AP63" s="138"/>
      <c r="AQ63" s="12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8"/>
      <c r="AP64" s="138"/>
      <c r="AQ64" s="12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8"/>
      <c r="AP65" s="138"/>
      <c r="AQ65" s="126"/>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8"/>
      <c r="AP67" s="138"/>
      <c r="AQ67" s="126"/>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8"/>
      <c r="AP69" s="138"/>
      <c r="AQ69" s="126"/>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9"/>
      <c r="AP70" s="139"/>
      <c r="AQ70" s="13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8"/>
      <c r="AP71" s="138"/>
      <c r="AQ71" s="126"/>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4" t="s">
        <v>323</v>
      </c>
      <c r="AP74" s="134" t="s">
        <v>322</v>
      </c>
      <c r="AQ74" s="126"/>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0"/>
      <c r="AP75" s="130"/>
      <c r="AQ75" s="13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3"/>
      <c r="AP76" s="133"/>
      <c r="AQ76" s="12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3"/>
      <c r="AP77" s="133"/>
      <c r="AQ77" s="12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3"/>
      <c r="AP78" s="133"/>
      <c r="AQ78" s="12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3"/>
      <c r="AP79" s="133"/>
      <c r="AQ79" s="12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3"/>
      <c r="AP80" s="133"/>
      <c r="AQ80" s="12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3"/>
      <c r="AP81" s="133"/>
      <c r="AQ81" s="12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3"/>
      <c r="AP82" s="133"/>
      <c r="AQ82" s="126"/>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0"/>
      <c r="AP83" s="130"/>
      <c r="AQ83" s="132"/>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0"/>
      <c r="AP84" s="130"/>
      <c r="AQ84" s="13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3"/>
      <c r="AP85" s="133"/>
      <c r="AQ85" s="120"/>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0"/>
      <c r="AP86" s="130"/>
      <c r="AQ86" s="132"/>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0"/>
      <c r="AP87" s="130"/>
      <c r="AQ87" s="132"/>
    </row>
    <row r="88" spans="1:45" ht="14.25" customHeight="1" x14ac:dyDescent="0.25">
      <c r="A88" s="346" t="s">
        <v>308</v>
      </c>
      <c r="B88" s="347"/>
      <c r="C88" s="347"/>
      <c r="D88" s="34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9"/>
      <c r="AL88" s="350"/>
      <c r="AM88" s="351"/>
      <c r="AN88" s="352"/>
      <c r="AO88" s="130"/>
      <c r="AP88" s="130"/>
      <c r="AQ88" s="132"/>
    </row>
    <row r="89" spans="1:45" x14ac:dyDescent="0.25">
      <c r="A89" s="346" t="s">
        <v>307</v>
      </c>
      <c r="B89" s="347"/>
      <c r="C89" s="347"/>
      <c r="D89" s="34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9"/>
      <c r="AL89" s="350"/>
      <c r="AM89" s="351"/>
      <c r="AN89" s="35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2"/>
      <c r="AL90" s="343"/>
      <c r="AM90" s="344"/>
      <c r="AN90" s="34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N_TP3300.PS.0134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 xml:space="preserve">Проектирование реконструкции ПС 110/10 кВ Сибжилстрой, ПС 110/10 кВ Бачкун (технические средства охраны) </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3" t="s">
        <v>519</v>
      </c>
      <c r="B19" s="353"/>
      <c r="C19" s="353"/>
      <c r="D19" s="353"/>
      <c r="E19" s="353"/>
      <c r="F19" s="353"/>
      <c r="G19" s="353"/>
      <c r="H19" s="353"/>
      <c r="I19" s="353"/>
      <c r="J19" s="353"/>
      <c r="K19" s="353"/>
      <c r="L19" s="353"/>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44927</v>
      </c>
      <c r="H31" s="233">
        <v>45000</v>
      </c>
      <c r="I31" s="87"/>
      <c r="J31" s="87"/>
      <c r="K31" s="79"/>
      <c r="L31" s="79"/>
    </row>
    <row r="32" spans="1:12" s="71" customFormat="1" ht="31.5" x14ac:dyDescent="0.25">
      <c r="A32" s="81" t="s">
        <v>216</v>
      </c>
      <c r="B32" s="80" t="s">
        <v>464</v>
      </c>
      <c r="C32" s="234" t="s">
        <v>616</v>
      </c>
      <c r="D32" s="234" t="s">
        <v>616</v>
      </c>
      <c r="E32" s="87"/>
      <c r="F32" s="87"/>
      <c r="G32" s="234">
        <v>45139</v>
      </c>
      <c r="H32" s="233">
        <v>45168</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45170</v>
      </c>
      <c r="H35" s="233">
        <v>45199</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45200</v>
      </c>
      <c r="H37" s="233">
        <v>45260</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N_TP3300.PS.0134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 xml:space="preserve">Проектирование реконструкции ПС 110/10 кВ Сибжилстрой, ПС 110/10 кВ Бачкун (технические средства охраны)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67" t="s">
        <v>559</v>
      </c>
      <c r="H20" s="370" t="s">
        <v>560</v>
      </c>
      <c r="I20" s="371"/>
      <c r="J20" s="371"/>
      <c r="K20" s="371"/>
      <c r="L20" s="370" t="s">
        <v>561</v>
      </c>
      <c r="M20" s="371"/>
      <c r="N20" s="371"/>
      <c r="O20" s="371"/>
      <c r="P20" s="370" t="s">
        <v>562</v>
      </c>
      <c r="Q20" s="371"/>
      <c r="R20" s="371"/>
      <c r="S20" s="371"/>
      <c r="T20" s="370" t="s">
        <v>563</v>
      </c>
      <c r="U20" s="371"/>
      <c r="V20" s="371"/>
      <c r="W20" s="371"/>
      <c r="X20" s="370" t="s">
        <v>564</v>
      </c>
      <c r="Y20" s="371"/>
      <c r="Z20" s="371"/>
      <c r="AA20" s="371"/>
      <c r="AB20" s="372" t="s">
        <v>191</v>
      </c>
      <c r="AC20" s="373"/>
      <c r="AD20" s="75"/>
      <c r="AE20" s="75"/>
      <c r="AF20" s="75"/>
    </row>
    <row r="21" spans="1:32"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4"/>
      <c r="AC21" s="375"/>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N_TP3300.PS.0134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 xml:space="preserve">Проектирование реконструкции ПС 110/10 кВ Сибжилстрой, ПС 110/10 кВ Бачкун (технические средства охраны)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4" t="s">
        <v>14</v>
      </c>
      <c r="AG24" s="184" t="s">
        <v>13</v>
      </c>
      <c r="AH24" s="185" t="s">
        <v>3</v>
      </c>
      <c r="AI24" s="18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73" sqref="B73:B7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N_TP3300.PS.0134</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 xml:space="preserve">Проектирование реконструкции ПС 110/10 кВ Сибжилстрой, ПС 110/10 кВ Бачкун (технические средства охраны) </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45.75" thickBot="1" x14ac:dyDescent="0.3">
      <c r="A21" s="157" t="s">
        <v>402</v>
      </c>
      <c r="B21" s="236"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621</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2023-01-30T08:47:54Z</dcterms:modified>
</cp:coreProperties>
</file>